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/>
  <c r="F20"/>
</calcChain>
</file>

<file path=xl/sharedStrings.xml><?xml version="1.0" encoding="utf-8"?>
<sst xmlns="http://schemas.openxmlformats.org/spreadsheetml/2006/main" count="116" uniqueCount="60">
  <si>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</si>
  <si>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</si>
  <si>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</si>
  <si>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</si>
  <si>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</si>
  <si>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</si>
  <si>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</si>
  <si>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</si>
  <si>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</si>
  <si>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</si>
  <si>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</si>
  <si>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</si>
  <si>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</si>
  <si>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</si>
  <si>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</si>
  <si>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</si>
  <si>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</si>
  <si>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</si>
  <si>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</si>
  <si>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</si>
  <si>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</si>
  <si>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</si>
  <si>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</si>
  <si>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</si>
  <si>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</si>
  <si>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</si>
  <si>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</si>
  <si>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</si>
  <si>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</si>
  <si>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</si>
  <si>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</si>
  <si>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</si>
  <si>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</si>
  <si>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</si>
  <si>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</si>
  <si>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</si>
  <si>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</si>
  <si>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</si>
  <si>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</si>
  <si>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</si>
  <si>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</si>
  <si>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</si>
  <si>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</si>
  <si>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</si>
  <si>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</si>
  <si>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</si>
  <si>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</si>
  <si>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</si>
  <si>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Щи из свежей капусты со сметаной</t>
  </si>
  <si>
    <t>Плов из говядины</t>
  </si>
  <si>
    <t>икра овощная</t>
  </si>
  <si>
    <t>50/150</t>
  </si>
  <si>
    <t>ИТОГО:</t>
  </si>
  <si>
    <t>Кофейный напиток</t>
  </si>
  <si>
    <t>Молоко кипяченое</t>
  </si>
  <si>
    <t>Хлеб</t>
  </si>
  <si>
    <t>Конфеты</t>
  </si>
  <si>
    <t>Булочка домашняя</t>
  </si>
  <si>
    <t>Компот из с/ф</t>
  </si>
  <si>
    <t>Яблоки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</si>
</sst>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91" t="s">
        <v>23</v>
      </c>
      <c r="C1" s="92"/>
      <c r="D1" s="93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9"/>
  <sheetViews>
    <sheetView tabSelected="1" topLeftCell="A4" workbookViewId="0">
      <selection activeCell="J9" sqref="J9"/>
    </sheetView>
  </sheetViews>
  <sheetFormatPr defaultRowHeight="1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>
      <c r="G3" s="42"/>
    </row>
    <row r="4" spans="1:10">
      <c r="F4" s="43"/>
      <c r="G4" s="43"/>
      <c r="H4" s="43"/>
      <c r="I4" s="43"/>
    </row>
    <row r="9" spans="1:10">
      <c r="A9" s="41" t="s">
        <v>0</v>
      </c>
      <c r="B9" s="94" t="s">
        <v>23</v>
      </c>
      <c r="C9" s="95"/>
      <c r="D9" s="96"/>
      <c r="E9" s="41" t="s">
        <v>18</v>
      </c>
      <c r="F9" s="44"/>
      <c r="I9" s="41" t="s">
        <v>1</v>
      </c>
      <c r="J9" s="45">
        <v>44546</v>
      </c>
    </row>
    <row r="10" spans="1:10" ht="15.75" thickBot="1"/>
    <row r="11" spans="1:10" ht="15.75" thickBot="1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31.69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9.5" customHeight="1">
      <c r="A13" s="55"/>
      <c r="B13" s="56" t="s">
        <v>12</v>
      </c>
      <c r="C13" s="57">
        <v>382</v>
      </c>
      <c r="D13" s="58" t="s">
        <v>53</v>
      </c>
      <c r="E13" s="59">
        <v>200</v>
      </c>
      <c r="F13" s="60">
        <v>9.5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>
      <c r="A14" s="55"/>
      <c r="B14" s="56" t="s">
        <v>19</v>
      </c>
      <c r="C14" s="57"/>
      <c r="D14" s="58" t="s">
        <v>19</v>
      </c>
      <c r="E14" s="59">
        <v>90</v>
      </c>
      <c r="F14" s="60">
        <v>3.24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>
      <c r="A15" s="55"/>
      <c r="B15" s="57"/>
      <c r="C15" s="57">
        <v>14</v>
      </c>
      <c r="D15" s="58" t="s">
        <v>26</v>
      </c>
      <c r="E15" s="59">
        <v>15</v>
      </c>
      <c r="F15" s="60">
        <v>5.3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thickBot="1">
      <c r="A16" s="62"/>
      <c r="B16" s="63"/>
      <c r="C16" s="63"/>
      <c r="D16" s="81" t="s">
        <v>52</v>
      </c>
      <c r="E16" s="64"/>
      <c r="F16" s="84">
        <v>49.73</v>
      </c>
      <c r="G16" s="65"/>
      <c r="H16" s="65"/>
      <c r="I16" s="65"/>
      <c r="J16" s="66"/>
    </row>
    <row r="17" spans="1:10" ht="14.25" customHeight="1" thickBot="1">
      <c r="A17" s="49" t="s">
        <v>13</v>
      </c>
      <c r="B17" s="11"/>
      <c r="C17" s="50">
        <v>1032</v>
      </c>
      <c r="D17" s="87" t="s">
        <v>54</v>
      </c>
      <c r="E17" s="88">
        <v>200</v>
      </c>
      <c r="F17" s="53">
        <v>5</v>
      </c>
      <c r="G17" s="53">
        <v>96</v>
      </c>
      <c r="H17" s="53">
        <v>5.8</v>
      </c>
      <c r="I17" s="53">
        <v>5</v>
      </c>
      <c r="J17" s="54">
        <v>5</v>
      </c>
    </row>
    <row r="18" spans="1:10" ht="14.25" customHeight="1" thickBot="1">
      <c r="A18" s="55"/>
      <c r="B18" s="57"/>
      <c r="C18" s="57"/>
      <c r="D18" s="89" t="s">
        <v>55</v>
      </c>
      <c r="E18" s="90">
        <v>50</v>
      </c>
      <c r="F18" s="53">
        <v>10</v>
      </c>
      <c r="G18" s="53">
        <v>380.04</v>
      </c>
      <c r="H18" s="53">
        <v>6.52</v>
      </c>
      <c r="I18" s="53">
        <v>11.11</v>
      </c>
      <c r="J18" s="54">
        <v>56.1</v>
      </c>
    </row>
    <row r="19" spans="1:10" ht="14.25" customHeight="1" thickBot="1">
      <c r="A19" s="55"/>
      <c r="B19" s="74"/>
      <c r="C19" s="74"/>
      <c r="D19" s="89" t="s">
        <v>56</v>
      </c>
      <c r="E19" s="90">
        <v>40</v>
      </c>
      <c r="F19" s="71">
        <v>9.6</v>
      </c>
      <c r="G19" s="85"/>
      <c r="H19" s="85"/>
      <c r="I19" s="85"/>
      <c r="J19" s="86"/>
    </row>
    <row r="20" spans="1:10" ht="14.25" customHeight="1" thickBot="1">
      <c r="A20" s="62"/>
      <c r="B20" s="63"/>
      <c r="C20" s="63"/>
      <c r="D20" s="81" t="s">
        <v>52</v>
      </c>
      <c r="E20" s="64"/>
      <c r="F20" s="84">
        <f>SUM(F17:F19)</f>
        <v>24.6</v>
      </c>
      <c r="G20" s="65"/>
      <c r="H20" s="65"/>
      <c r="I20" s="65"/>
      <c r="J20" s="66"/>
    </row>
    <row r="21" spans="1:10" ht="14.25" customHeight="1">
      <c r="A21" s="55" t="s">
        <v>14</v>
      </c>
      <c r="B21" s="67" t="s">
        <v>35</v>
      </c>
      <c r="C21" s="68">
        <v>88</v>
      </c>
      <c r="D21" s="69" t="s">
        <v>48</v>
      </c>
      <c r="E21" s="70">
        <v>300</v>
      </c>
      <c r="F21" s="71">
        <v>7.43</v>
      </c>
      <c r="G21" s="71">
        <v>138.59</v>
      </c>
      <c r="H21" s="71">
        <v>2.7</v>
      </c>
      <c r="I21" s="71">
        <v>8.61</v>
      </c>
      <c r="J21" s="72">
        <v>13.62</v>
      </c>
    </row>
    <row r="22" spans="1:10" ht="14.25" customHeight="1">
      <c r="A22" s="55"/>
      <c r="B22" s="56" t="s">
        <v>16</v>
      </c>
      <c r="C22" s="57">
        <v>265</v>
      </c>
      <c r="D22" s="58" t="s">
        <v>49</v>
      </c>
      <c r="E22" s="73" t="s">
        <v>51</v>
      </c>
      <c r="F22" s="60">
        <v>41</v>
      </c>
      <c r="G22" s="60">
        <v>467.7</v>
      </c>
      <c r="H22" s="60">
        <v>20.079999999999998</v>
      </c>
      <c r="I22" s="60">
        <v>20.23</v>
      </c>
      <c r="J22" s="61">
        <v>54.38</v>
      </c>
    </row>
    <row r="23" spans="1:10" ht="14.25" customHeight="1">
      <c r="A23" s="55"/>
      <c r="B23" s="56"/>
      <c r="C23" s="57"/>
      <c r="D23" s="58" t="s">
        <v>59</v>
      </c>
      <c r="E23" s="59">
        <v>200</v>
      </c>
      <c r="F23" s="60">
        <v>1.2</v>
      </c>
      <c r="G23" s="60"/>
      <c r="H23" s="60"/>
      <c r="I23" s="60"/>
      <c r="J23" s="61"/>
    </row>
    <row r="24" spans="1:10" ht="14.25" customHeight="1">
      <c r="A24" s="55"/>
      <c r="B24" s="56" t="s">
        <v>20</v>
      </c>
      <c r="C24" s="57"/>
      <c r="D24" s="58" t="s">
        <v>19</v>
      </c>
      <c r="E24" s="59">
        <v>110</v>
      </c>
      <c r="F24" s="60">
        <v>11.66</v>
      </c>
      <c r="G24" s="60">
        <v>320.04000000000002</v>
      </c>
      <c r="H24" s="60">
        <v>11.4</v>
      </c>
      <c r="I24" s="60">
        <v>1.35</v>
      </c>
      <c r="J24" s="61">
        <v>70.05</v>
      </c>
    </row>
    <row r="25" spans="1:10" ht="14.25" customHeight="1">
      <c r="A25" s="55"/>
      <c r="B25" s="56" t="s">
        <v>36</v>
      </c>
      <c r="C25" s="57"/>
      <c r="D25" s="58" t="s">
        <v>32</v>
      </c>
      <c r="E25" s="59">
        <v>200</v>
      </c>
      <c r="F25" s="60">
        <v>9</v>
      </c>
      <c r="G25" s="60">
        <v>130.19999999999999</v>
      </c>
      <c r="H25" s="60">
        <v>1.04</v>
      </c>
      <c r="I25" s="60">
        <v>0.1</v>
      </c>
      <c r="J25" s="61">
        <v>33.14</v>
      </c>
    </row>
    <row r="26" spans="1:10" ht="14.25" customHeight="1">
      <c r="A26" s="55"/>
      <c r="B26" s="74"/>
      <c r="C26" s="74"/>
      <c r="D26" s="75"/>
      <c r="E26" s="76"/>
      <c r="F26" s="77"/>
      <c r="G26" s="77"/>
      <c r="H26" s="77"/>
      <c r="I26" s="77"/>
      <c r="J26" s="78"/>
    </row>
    <row r="27" spans="1:10" ht="14.25" customHeight="1" thickBot="1">
      <c r="A27" s="55"/>
      <c r="B27" s="63"/>
      <c r="C27" s="63"/>
      <c r="D27" s="81" t="s">
        <v>52</v>
      </c>
      <c r="E27" s="64"/>
      <c r="F27" s="84">
        <f>SUM(F21:F25)</f>
        <v>70.290000000000006</v>
      </c>
      <c r="G27" s="65"/>
      <c r="H27" s="65"/>
      <c r="I27" s="65"/>
      <c r="J27" s="66"/>
    </row>
    <row r="28" spans="1:10" ht="14.25" customHeight="1">
      <c r="A28" s="49" t="s">
        <v>37</v>
      </c>
      <c r="B28" s="11"/>
      <c r="C28" s="50"/>
      <c r="D28" s="51" t="s">
        <v>57</v>
      </c>
      <c r="E28" s="52">
        <v>75</v>
      </c>
      <c r="F28" s="53">
        <v>2.08</v>
      </c>
      <c r="G28" s="53">
        <v>100.75</v>
      </c>
      <c r="H28" s="53">
        <v>4.0999999999999996</v>
      </c>
      <c r="I28" s="53">
        <v>5.75</v>
      </c>
      <c r="J28" s="54">
        <v>35</v>
      </c>
    </row>
    <row r="29" spans="1:10" ht="14.25" customHeight="1">
      <c r="A29" s="55"/>
      <c r="B29" s="57"/>
      <c r="C29" s="57"/>
      <c r="D29" s="58" t="s">
        <v>58</v>
      </c>
      <c r="E29" s="59">
        <v>200</v>
      </c>
      <c r="F29" s="60">
        <v>6.75</v>
      </c>
      <c r="G29" s="60">
        <v>130.19999999999999</v>
      </c>
      <c r="H29" s="60">
        <v>1.04</v>
      </c>
      <c r="I29" s="60">
        <v>0.1</v>
      </c>
      <c r="J29" s="61">
        <v>33.14</v>
      </c>
    </row>
    <row r="30" spans="1:10" ht="14.25" customHeight="1" thickBot="1">
      <c r="A30" s="62"/>
      <c r="B30" s="63"/>
      <c r="C30" s="63"/>
      <c r="D30" s="81" t="s">
        <v>52</v>
      </c>
      <c r="E30" s="64"/>
      <c r="F30" s="84">
        <v>8.83</v>
      </c>
      <c r="G30" s="65"/>
      <c r="H30" s="65"/>
      <c r="I30" s="65"/>
      <c r="J30" s="66"/>
    </row>
    <row r="31" spans="1:10" ht="14.25" customHeight="1">
      <c r="A31" s="55" t="s">
        <v>33</v>
      </c>
      <c r="B31" s="67" t="s">
        <v>16</v>
      </c>
      <c r="C31" s="68">
        <v>229</v>
      </c>
      <c r="D31" s="69" t="s">
        <v>44</v>
      </c>
      <c r="E31" s="70">
        <v>75</v>
      </c>
      <c r="F31" s="71">
        <v>19.399999999999999</v>
      </c>
      <c r="G31" s="71">
        <v>107.49</v>
      </c>
      <c r="H31" s="71">
        <v>24.53</v>
      </c>
      <c r="I31" s="71">
        <v>1.0900000000000001</v>
      </c>
      <c r="J31" s="72">
        <v>0.25</v>
      </c>
    </row>
    <row r="32" spans="1:10" ht="14.25" customHeight="1">
      <c r="A32" s="55"/>
      <c r="B32" s="56" t="s">
        <v>17</v>
      </c>
      <c r="C32" s="57">
        <v>312</v>
      </c>
      <c r="D32" s="58" t="s">
        <v>40</v>
      </c>
      <c r="E32" s="59">
        <v>150</v>
      </c>
      <c r="F32" s="60">
        <v>9.5</v>
      </c>
      <c r="G32" s="60">
        <v>201.58</v>
      </c>
      <c r="H32" s="60">
        <v>4.32</v>
      </c>
      <c r="I32" s="60">
        <v>7.2</v>
      </c>
      <c r="J32" s="61">
        <v>29.23</v>
      </c>
    </row>
    <row r="33" spans="1:10" ht="14.25" customHeight="1">
      <c r="A33" s="55"/>
      <c r="B33" s="56" t="s">
        <v>45</v>
      </c>
      <c r="C33" s="57">
        <v>74</v>
      </c>
      <c r="D33" s="58" t="s">
        <v>50</v>
      </c>
      <c r="E33" s="59">
        <v>100</v>
      </c>
      <c r="F33" s="60">
        <v>4.49</v>
      </c>
      <c r="G33" s="60">
        <v>238.93</v>
      </c>
      <c r="H33" s="60">
        <v>9.14</v>
      </c>
      <c r="I33" s="60">
        <v>7.9</v>
      </c>
      <c r="J33" s="61">
        <v>33.6</v>
      </c>
    </row>
    <row r="34" spans="1:10" ht="14.25" customHeight="1">
      <c r="A34" s="55"/>
      <c r="B34" s="56" t="s">
        <v>36</v>
      </c>
      <c r="C34" s="57">
        <v>1010</v>
      </c>
      <c r="D34" s="58" t="s">
        <v>42</v>
      </c>
      <c r="E34" s="59">
        <v>200</v>
      </c>
      <c r="F34" s="60">
        <v>4.82</v>
      </c>
      <c r="G34" s="60">
        <v>62.11</v>
      </c>
      <c r="H34" s="60">
        <v>0.28999999999999998</v>
      </c>
      <c r="I34" s="60">
        <v>0.06</v>
      </c>
      <c r="J34" s="61">
        <v>15.42</v>
      </c>
    </row>
    <row r="35" spans="1:10" ht="14.25" customHeight="1">
      <c r="A35" s="55"/>
      <c r="B35" s="56" t="s">
        <v>15</v>
      </c>
      <c r="C35" s="57">
        <v>453</v>
      </c>
      <c r="D35" s="58" t="s">
        <v>43</v>
      </c>
      <c r="E35" s="59">
        <v>1</v>
      </c>
      <c r="F35" s="60">
        <v>7.2</v>
      </c>
      <c r="G35" s="60">
        <v>62.8</v>
      </c>
      <c r="H35" s="60">
        <v>4.96</v>
      </c>
      <c r="I35" s="60">
        <v>4.5999999999999996</v>
      </c>
      <c r="J35" s="61">
        <v>0.28000000000000003</v>
      </c>
    </row>
    <row r="36" spans="1:10" ht="14.25" customHeight="1">
      <c r="A36" s="55"/>
      <c r="B36" s="74" t="s">
        <v>46</v>
      </c>
      <c r="C36" s="74"/>
      <c r="D36" s="75" t="s">
        <v>19</v>
      </c>
      <c r="E36" s="76">
        <v>110</v>
      </c>
      <c r="F36" s="77">
        <v>2.88</v>
      </c>
      <c r="G36" s="77">
        <v>170.88</v>
      </c>
      <c r="H36" s="77">
        <v>6.08</v>
      </c>
      <c r="I36" s="77">
        <v>0.72</v>
      </c>
      <c r="J36" s="78">
        <v>37.36</v>
      </c>
    </row>
    <row r="37" spans="1:10" ht="14.25" customHeight="1" thickBot="1">
      <c r="A37" s="62"/>
      <c r="B37" s="63"/>
      <c r="C37" s="63"/>
      <c r="D37" s="81" t="s">
        <v>52</v>
      </c>
      <c r="E37" s="64"/>
      <c r="F37" s="83">
        <v>48.29</v>
      </c>
      <c r="G37" s="65"/>
      <c r="H37" s="65"/>
      <c r="I37" s="65"/>
      <c r="J37" s="66"/>
    </row>
    <row r="38" spans="1:10" ht="14.25" customHeight="1">
      <c r="A38" s="79" t="s">
        <v>34</v>
      </c>
      <c r="B38" s="11"/>
      <c r="C38" s="68">
        <v>338</v>
      </c>
      <c r="D38" s="69" t="s">
        <v>47</v>
      </c>
      <c r="E38" s="70">
        <v>200</v>
      </c>
      <c r="F38" s="71">
        <v>21.2</v>
      </c>
      <c r="G38" s="71">
        <v>192</v>
      </c>
      <c r="H38" s="71">
        <v>3</v>
      </c>
      <c r="I38" s="71">
        <v>1</v>
      </c>
      <c r="J38" s="72">
        <v>42</v>
      </c>
    </row>
    <row r="39" spans="1:10" ht="14.25" customHeight="1">
      <c r="A39" s="80"/>
      <c r="B39" s="56"/>
      <c r="C39" s="57"/>
      <c r="D39" s="82" t="s">
        <v>52</v>
      </c>
      <c r="E39" s="59"/>
      <c r="F39" s="84">
        <v>21.2</v>
      </c>
      <c r="G39" s="60"/>
      <c r="H39" s="60"/>
      <c r="I39" s="60"/>
      <c r="J39" s="61"/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2022-01-20T06:56:31Z</cp:lastPrinted>
  <dcterms:created xsi:type="dcterms:W3CDTF">2015-06-05T18:19:34Z</dcterms:created>
  <dcterms:modified xsi:type="dcterms:W3CDTF">2022-04-21T11:10:53Z</dcterms:modified>
</cp:coreProperties>
</file>